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<sst xmlns="http://schemas.openxmlformats.org/spreadsheetml/2006/main" count="40" uniqueCount="37">
  <si>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</si>
  <si>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</si>
  <si>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</si>
  <si>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</si>
  <si>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</si>
  <si>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</si>
  <si>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</si>
  <si>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</si>
  <si>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</si>
  <si>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</si>
  <si>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</si>
  <si>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</si>
  <si>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/>
  </si>
  <si>
    <t>DAVID FELIPE PINHEIRO GONÇALVES</t>
  </si>
  <si>
    <t>ANA MARIA DE SOUZA MARTINS FARIAS</t>
  </si>
  <si>
    <t>PRESIDENTE</t>
  </si>
  <si>
    <t>GERENTE DE FISCALIZAÇÃO</t>
  </si>
  <si>
    <t>RECIFE/PE</t>
  </si>
  <si>
    <t>PREMIER TREINAMENTOS - ANÁLISE DE REALIZAÇÃO DE LICITAÇÕES E CONTRATOS</t>
  </si>
  <si>
    <t>19 E 20/04/2017</t>
  </si>
  <si>
    <t>AZUL</t>
  </si>
  <si>
    <t>AJU-REC</t>
  </si>
  <si>
    <t>REC-AJU</t>
  </si>
  <si>
    <t>IV ENCONTRO DOS MUNICIPIOS COM DESENVOLVIMENTO SUSTENTÁVEL E 25ª REUNIÃO FÓRUM DE PRESIDENTES</t>
  </si>
  <si>
    <t>BRASÍLIA/DF</t>
  </si>
  <si>
    <t>26 A 28/04/2017</t>
  </si>
  <si>
    <t>AJU-BSB</t>
  </si>
  <si>
    <t>BSB-AJU</t>
  </si>
  <si>
    <t>LATAM</t>
  </si>
  <si>
    <t>GRU-AJU</t>
  </si>
  <si>
    <t>AJU-GRU</t>
  </si>
  <si>
    <t>06 A 08/04/2017</t>
  </si>
  <si>
    <t>RUTH VERDE ZEIN</t>
  </si>
  <si>
    <t>PATROCÍNIO</t>
  </si>
  <si>
    <t>COMEMORAÇÃO 10 ANOS DO CAMPUS LARANJEIRAS DA UNIVERSIDADE FEDERAL DE SERGIPE</t>
  </si>
  <si>
    <t>LARANJEIRAS/SE</t>
  </si>
  <si>
    <t>PASSAGENS - 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</si>
</sst>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/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quotePrefix="1"/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2" fontId="3" fillId="0" borderId="2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22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295275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6"/>
  <sheetViews>
    <sheetView tabSelected="1" topLeftCell="E1" zoomScaleNormal="100" workbookViewId="0">
      <selection activeCell="G3" sqref="G3:H4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27"/>
      <c r="B1" s="28"/>
      <c r="C1" s="28"/>
      <c r="D1" s="28"/>
      <c r="E1" s="28"/>
      <c r="F1" s="29"/>
      <c r="G1" s="35" t="s">
        <v>36</v>
      </c>
      <c r="H1" s="36"/>
      <c r="I1" s="36"/>
      <c r="J1" s="37"/>
    </row>
    <row r="2" spans="1:181" ht="15.75" thickBot="1" x14ac:dyDescent="0.3">
      <c r="A2" s="30"/>
      <c r="B2" s="31"/>
      <c r="C2" s="31"/>
      <c r="D2" s="31"/>
      <c r="E2" s="31"/>
      <c r="F2" s="32"/>
      <c r="G2" s="38"/>
      <c r="H2" s="39"/>
      <c r="I2" s="39"/>
      <c r="J2" s="40"/>
    </row>
    <row r="3" spans="1:181" x14ac:dyDescent="0.25">
      <c r="A3" s="30"/>
      <c r="B3" s="31"/>
      <c r="C3" s="31"/>
      <c r="D3" s="31"/>
      <c r="E3" s="31"/>
      <c r="F3" s="32"/>
      <c r="G3" s="41" t="s">
        <v>0</v>
      </c>
      <c r="H3" s="42"/>
      <c r="I3" s="45">
        <f>SUM(J6:J11)</f>
        <v>2807.8799999999997</v>
      </c>
      <c r="J3" s="46"/>
    </row>
    <row r="4" spans="1:181" ht="15.75" thickBot="1" x14ac:dyDescent="0.3">
      <c r="A4" s="53"/>
      <c r="B4" s="54"/>
      <c r="C4" s="54"/>
      <c r="D4" s="54"/>
      <c r="E4" s="54"/>
      <c r="F4" s="55"/>
      <c r="G4" s="43"/>
      <c r="H4" s="44"/>
      <c r="I4" s="47"/>
      <c r="J4" s="48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x14ac:dyDescent="0.25">
      <c r="A6" s="20">
        <v>1</v>
      </c>
      <c r="B6" s="22" t="s">
        <v>13</v>
      </c>
      <c r="C6" s="23" t="s">
        <v>16</v>
      </c>
      <c r="D6" s="51" t="s">
        <v>18</v>
      </c>
      <c r="E6" s="51" t="s">
        <v>17</v>
      </c>
      <c r="F6" s="49" t="s">
        <v>19</v>
      </c>
      <c r="G6" s="7">
        <v>42843</v>
      </c>
      <c r="H6" s="12" t="s">
        <v>21</v>
      </c>
      <c r="I6" s="8" t="s">
        <v>20</v>
      </c>
      <c r="J6" s="33">
        <v>1197.83</v>
      </c>
    </row>
    <row r="7" spans="1:181" ht="15.75" thickBot="1" x14ac:dyDescent="0.3">
      <c r="A7" s="21"/>
      <c r="B7" s="17"/>
      <c r="C7" s="24"/>
      <c r="D7" s="52"/>
      <c r="E7" s="52"/>
      <c r="F7" s="50"/>
      <c r="G7" s="10">
        <v>42845</v>
      </c>
      <c r="H7" s="11" t="s">
        <v>22</v>
      </c>
      <c r="I7" s="11" t="s">
        <v>20</v>
      </c>
      <c r="J7" s="34"/>
    </row>
    <row r="8" spans="1:181" ht="17.25" customHeight="1" x14ac:dyDescent="0.25">
      <c r="A8" s="20">
        <v>2</v>
      </c>
      <c r="B8" s="22" t="s">
        <v>14</v>
      </c>
      <c r="C8" s="23" t="s">
        <v>15</v>
      </c>
      <c r="D8" s="25" t="s">
        <v>23</v>
      </c>
      <c r="E8" s="22" t="s">
        <v>24</v>
      </c>
      <c r="F8" s="16" t="s">
        <v>25</v>
      </c>
      <c r="G8" s="7">
        <v>42850</v>
      </c>
      <c r="H8" s="12" t="s">
        <v>26</v>
      </c>
      <c r="I8" s="8" t="s">
        <v>11</v>
      </c>
      <c r="J8" s="18">
        <v>938.95</v>
      </c>
    </row>
    <row r="9" spans="1:181" ht="21.75" customHeight="1" thickBot="1" x14ac:dyDescent="0.3">
      <c r="A9" s="21"/>
      <c r="B9" s="17"/>
      <c r="C9" s="24"/>
      <c r="D9" s="26"/>
      <c r="E9" s="17"/>
      <c r="F9" s="17"/>
      <c r="G9" s="10">
        <v>42855</v>
      </c>
      <c r="H9" s="11" t="s">
        <v>27</v>
      </c>
      <c r="I9" s="11" t="s">
        <v>11</v>
      </c>
      <c r="J9" s="19"/>
    </row>
    <row r="10" spans="1:181" ht="15" customHeight="1" x14ac:dyDescent="0.25">
      <c r="A10" s="20">
        <v>3</v>
      </c>
      <c r="B10" s="22" t="s">
        <v>32</v>
      </c>
      <c r="C10" s="23" t="s">
        <v>33</v>
      </c>
      <c r="D10" s="25" t="s">
        <v>34</v>
      </c>
      <c r="E10" s="22" t="s">
        <v>35</v>
      </c>
      <c r="F10" s="16" t="s">
        <v>31</v>
      </c>
      <c r="G10" s="7">
        <v>42830</v>
      </c>
      <c r="H10" s="15" t="s">
        <v>29</v>
      </c>
      <c r="I10" s="8" t="s">
        <v>28</v>
      </c>
      <c r="J10" s="18">
        <v>671.1</v>
      </c>
    </row>
    <row r="11" spans="1:181" ht="15.75" thickBot="1" x14ac:dyDescent="0.3">
      <c r="A11" s="21"/>
      <c r="B11" s="17"/>
      <c r="C11" s="24"/>
      <c r="D11" s="26"/>
      <c r="E11" s="17"/>
      <c r="F11" s="17"/>
      <c r="G11" s="10">
        <v>42834</v>
      </c>
      <c r="H11" s="14" t="s">
        <v>30</v>
      </c>
      <c r="I11" s="14" t="s">
        <v>28</v>
      </c>
      <c r="J11" s="19"/>
    </row>
    <row r="13" spans="1:181" x14ac:dyDescent="0.25">
      <c r="I13" s="9"/>
    </row>
    <row r="16" spans="1:181" x14ac:dyDescent="0.25">
      <c r="FY16" s="13" t="s">
        <v>12</v>
      </c>
    </row>
  </sheetData>
  <mergeCells count="26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F8:F9"/>
    <mergeCell ref="J8:J9"/>
    <mergeCell ref="A8:A9"/>
    <mergeCell ref="B8:B9"/>
    <mergeCell ref="C8:C9"/>
    <mergeCell ref="D8:D9"/>
    <mergeCell ref="E8:E9"/>
    <mergeCell ref="F10:F11"/>
    <mergeCell ref="J10:J11"/>
    <mergeCell ref="A10:A11"/>
    <mergeCell ref="B10:B11"/>
    <mergeCell ref="C10:C11"/>
    <mergeCell ref="D10:D11"/>
    <mergeCell ref="E10:E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2017-12-05T15:12:57Z</dcterms:modified>
</cp:coreProperties>
</file>